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30" windowWidth="19410" windowHeight="10770"/>
  </bookViews>
  <sheets>
    <sheet name="Приложение №2" sheetId="7" r:id="rId1"/>
    <sheet name="Приложение №1" sheetId="6" r:id="rId2"/>
  </sheets>
  <definedNames>
    <definedName name="_xlnm._FilterDatabase" localSheetId="1" hidden="1">'Приложение №1'!$B$4:$K$20</definedName>
    <definedName name="_xlnm._FilterDatabase" localSheetId="0" hidden="1">'Приложение №2'!$B$4:$L$5</definedName>
  </definedNames>
  <calcPr calcId="144525"/>
</workbook>
</file>

<file path=xl/sharedStrings.xml><?xml version="1.0" encoding="utf-8"?>
<sst xmlns="http://schemas.openxmlformats.org/spreadsheetml/2006/main" count="192" uniqueCount="116">
  <si>
    <t>п/п</t>
  </si>
  <si>
    <t>Экспертная организация</t>
  </si>
  <si>
    <t xml:space="preserve">ИНН </t>
  </si>
  <si>
    <t>Общество с ограниченной ответственностью "Инженерный центр "Серна"</t>
  </si>
  <si>
    <t>7302020486</t>
  </si>
  <si>
    <t>Ульяновская обл., г. Димитровград, проспект Димитрова, 4а</t>
  </si>
  <si>
    <t>Общество с ограниченной ответственностью "ИТЦ Промдокументация"</t>
  </si>
  <si>
    <t>7328506048</t>
  </si>
  <si>
    <t>Общество с ограниченной ответственностью "СтройПромЭкспертиза"</t>
  </si>
  <si>
    <t>7328506633</t>
  </si>
  <si>
    <t>432072, г. Ульяновск, 1-й Инженерный проезд, 17</t>
  </si>
  <si>
    <t>Общество с ограниченной ответственностью Инженерно-технический Центр "Трубопроводтрансэксперт"</t>
  </si>
  <si>
    <t>6312060831</t>
  </si>
  <si>
    <t>Самарская обл., г. Самара, пр. Карла Маркса, 456, 16</t>
  </si>
  <si>
    <t>Общество с ограниченной ответственностью "Самарский инженерно-технический центр"</t>
  </si>
  <si>
    <t>6315544654</t>
  </si>
  <si>
    <t>443001, Самарская обл., г. Самара, ул. Ярмарочная, д. 49</t>
  </si>
  <si>
    <t>Общество с ограниченной ответственностью "Научно-технический центр Экспертиза, диагностика, освидетельствование"</t>
  </si>
  <si>
    <t>6316065478</t>
  </si>
  <si>
    <t>443030, г. Самара, ул. Мечникова, д. 1, оф.115</t>
  </si>
  <si>
    <t>Открытое акционерное общество "Специализированное управление пуско-наладочных работ"</t>
  </si>
  <si>
    <t>6317023551</t>
  </si>
  <si>
    <t>г.Самара,ул.Галактионовская,89Д</t>
  </si>
  <si>
    <t>Общество с ограниченной ответственностью "Волготехпром"</t>
  </si>
  <si>
    <t>6317040437</t>
  </si>
  <si>
    <t>Закрытое акционерное общество "Научно-исследовательский производственный центр "НефтеГазСервис""</t>
  </si>
  <si>
    <t>6319089124</t>
  </si>
  <si>
    <t>Общество с ограниченной ответственностью "Промбезопасность"</t>
  </si>
  <si>
    <t>6319731207</t>
  </si>
  <si>
    <t>443011, Самарская область, г. Самара, Просека 3, ком. 12</t>
  </si>
  <si>
    <t>Общество с ограниченной ответственностью "Поволжский Центр Экспертиз"</t>
  </si>
  <si>
    <t>6323113517</t>
  </si>
  <si>
    <t>445022, г. Тольятти, ул. Ленина, д. 44, стр. 3, оф. 402</t>
  </si>
  <si>
    <t>Общество с ограниченной ответственностью Научно-Производственное предприятие "Экспертиза диагностика освидетельствование +"</t>
  </si>
  <si>
    <t>6330055873</t>
  </si>
  <si>
    <t>446205, Самарская область, г. Новокуйбышевск, ул. Мичурина, д. 4, корп. 3</t>
  </si>
  <si>
    <t>Общество с ограниченной ответственностью "РН-РЕМОНТ НПО"</t>
  </si>
  <si>
    <t>6340006106</t>
  </si>
  <si>
    <t>тер. Промзона-3, д. ,, г. Отрадный, Самарская обл., 446300</t>
  </si>
  <si>
    <t>Закрытое акционерное общество "Транс-Экспресс-Сервис"</t>
  </si>
  <si>
    <t>6382042120</t>
  </si>
  <si>
    <t>Самарская обл., г. Тольятти, ул. Вокзальная, д. 2</t>
  </si>
  <si>
    <t>433506, УЛЬЯНОВСКАЯ ОБЛАСТЬ, Г. ДИМИТРОВГРАД, УЛ. КОРОЛЕВА, Д. 6, КВ. 117</t>
  </si>
  <si>
    <t>432072, УЛЬЯНОВСКАЯ ОБЛАСТЬ, Г. УЛЬЯНОВСК, ПР-Д ИНЖЕНЕРНЫЙ 1-Й, Д. 17, ОФИС 406</t>
  </si>
  <si>
    <t>432072,  Г. УЛЬЯНОВСК, ПР-Д ИНЖЕНЕРНЫЙ 1-Й, Д.17</t>
  </si>
  <si>
    <t>413124,
САРАТОВСКАЯ ОБЛАСТЬ,
М.Р-Н ЭНГЕЛЬССКИЙ,
Г.П. ГОРОД ЭНГЕЛЬС,
Г ЭНГЕЛЬС,
УЛ СТУДЕНЧЕСКАЯ,
Д. 68В</t>
  </si>
  <si>
    <t>443010,  Г.О. САМАРА, ВН.Р-Н ЛЕНИНСКИЙ, Г САМАРА, УЛ КРАСНОАРМЕЙСКАЯ, Д. 1</t>
  </si>
  <si>
    <t>443030,
Г.О. САМАРА,
ВН.Р-Н ЖЕЛЕЗНОДОРОЖНЫЙ,
Г САМАРА,
УЛ МЕЧНИКОВА,
СТР. 1, ОФИС 245</t>
  </si>
  <si>
    <t>443010,
САМАРСКАЯ ОБЛАСТЬ,
Г. САМАРА,
УЛ. ГАЛАКТИОНОВСКАЯ,
Д. 89</t>
  </si>
  <si>
    <t>443030, Самарская обл., г. Самара, ул. Г.С. Аксакова, д. 3 А, эт. 1, оф. 37; 443099, г. Самара, ул. Комсомольская, д. 65, кв. 3</t>
  </si>
  <si>
    <t>443030, 
Г. САМАРА,
УЛ. Г.С.АКСАКОВА,
Д. 3, ЭТАЖ 1, ОФИС 37</t>
  </si>
  <si>
    <t>443036, САМАРСКАЯ ОБЛАСТЬ, Г.О. САМАРА, ВН.Р-Н ЖЕЛЕЗНОДОРОЖНЫЙ, Г САМАРА, УЛ НАБЕРЕЖНАЯ РЕКИ САМАРЫ, Д. 1, ЭТАЖ 2</t>
  </si>
  <si>
    <t>443063, г. Самара, ул. Ставропольская, д. 45, комната 18 (319а); 443036, г. Самара, Набережная р. Самары, д. № 1</t>
  </si>
  <si>
    <t xml:space="preserve">443081,
САМАРСКАЯ ОБЛАСТЬ,
Г.О. САМАРА,
ВН.Р-Н ПРОМЫШЛЕННЫЙ,
Г САМАРА,
УЛ НОВО-ВОКЗАЛЬНАЯ,
Д. 116, ОФИС 5
</t>
  </si>
  <si>
    <t>446205,
САМАРСКАЯ ОБЛАСТЬ,
Г НОВОКУЙБЫШЕВСК,
УЛ МИЧУРИНА,
Д. 4, СТР. 3</t>
  </si>
  <si>
    <t>445043,
САМАРСКАЯ ОБЛАСТЬ,
Г ТОЛЬЯТТИ,
УЛ ВОКЗАЛЬНАЯ,
Д. 2</t>
  </si>
  <si>
    <t>446300,
САМАРСКАЯ ОБЛАСТЬ,
Г. ОТРАДНЫЙ,
ПРОМЗОНА ПРОМЫШЛЕННАЯ ЗОНА-3</t>
  </si>
  <si>
    <t>ООО ИТЦ "ПЕНЗАКРАНПРИБОР"</t>
  </si>
  <si>
    <t>ООО "ТЦ "ЭКСПЕРТИЗА"</t>
  </si>
  <si>
    <t>5834124316</t>
  </si>
  <si>
    <t>440052, обл. Пензенская, г. Пенза, ул. Свердлова, влд. 2, 521</t>
  </si>
  <si>
    <t>440023, Пензенская область, г. Пенза, ул. Стрельбищенская, влд. 60 каб. 204</t>
  </si>
  <si>
    <t>440068, Пензенская область, г. Пенза, ул. Терешковой, д. 17, кв. 79</t>
  </si>
  <si>
    <t>440023, Пензенская область, г. Пенза, ул. Стрельбищенская, влд. 60, кабинет 204</t>
  </si>
  <si>
    <t xml:space="preserve">Юридический адрес из ЕГРЮЛ </t>
  </si>
  <si>
    <t>7325174531</t>
  </si>
  <si>
    <t>ОБЩЕСТВО С ОГРАНИЧЕННОЙ
ОТВЕТСТВЕННОСТЬЮ
"ПРОМПАРТНЕР"</t>
  </si>
  <si>
    <t>432030,
УЛЬЯНОВСКАЯ ОБЛАСТЬ,
Г.О. ГОРОД УЛЬЯНОВСК,
Г УЛЬЯНОВСК,
УЛ ЮНОСТИ,
Д. 5/96,ОФИС 313</t>
  </si>
  <si>
    <t>1,2,3,4</t>
  </si>
  <si>
    <t>-</t>
  </si>
  <si>
    <t>III, IV</t>
  </si>
  <si>
    <t>низкий риск</t>
  </si>
  <si>
    <t>средний риск</t>
  </si>
  <si>
    <t>Виды работ, отнесенные к высокой категории риска 
(цифровой индекс -5, 6)</t>
  </si>
  <si>
    <t>Класс опасности ОПО объекта экспертизы (цифровой индекс 
I, II, III, IV)</t>
  </si>
  <si>
    <t>Виды, работ  выполняемых в рамках лицензируемого вида деятельности 
(цифровой индекс -1, 2, 3, 4, 5, 6)</t>
  </si>
  <si>
    <t xml:space="preserve">Категория риска (высокий риск, средний риск, низкий риск) </t>
  </si>
  <si>
    <t>высокий риск</t>
  </si>
  <si>
    <t>I, II, III, IV</t>
  </si>
  <si>
    <t>2,3,4</t>
  </si>
  <si>
    <t>1,3,4</t>
  </si>
  <si>
    <t>II, III, IV</t>
  </si>
  <si>
    <t>1, 2, 3, 4</t>
  </si>
  <si>
    <t>432072, Ульяновская область, г. Ульяновск, проезд Инженерный 1-й, дом 17</t>
  </si>
  <si>
    <t xml:space="preserve"> III, IV</t>
  </si>
  <si>
    <t>Сведения, на основании которых было принято решение об отнесении объекта лицензионного контроля к категории риска</t>
  </si>
  <si>
    <t>основной государственный регистрационный номер</t>
  </si>
  <si>
    <t>Адрес места осуществления деятельности</t>
  </si>
  <si>
    <t>1056312013196</t>
  </si>
  <si>
    <t>1195835013440</t>
  </si>
  <si>
    <t>1165835067771</t>
  </si>
  <si>
    <t/>
  </si>
  <si>
    <t>1036301002286</t>
  </si>
  <si>
    <t>3</t>
  </si>
  <si>
    <t>1,3</t>
  </si>
  <si>
    <t>3,4</t>
  </si>
  <si>
    <t>1026301420210</t>
  </si>
  <si>
    <t>1026301698884</t>
  </si>
  <si>
    <t>1106319008498</t>
  </si>
  <si>
    <t>1136330000333</t>
  </si>
  <si>
    <t>1027300534425</t>
  </si>
  <si>
    <t>1067328014852</t>
  </si>
  <si>
    <t>1067328016513</t>
  </si>
  <si>
    <t>1217300009288</t>
  </si>
  <si>
    <t>1026300956197</t>
  </si>
  <si>
    <t>1026301158597</t>
  </si>
  <si>
    <t>1026300961004</t>
  </si>
  <si>
    <t>1026303207578</t>
  </si>
  <si>
    <t>1096320001139</t>
  </si>
  <si>
    <t xml:space="preserve">Изменен на категорию риска (высокий риск, средний риск) </t>
  </si>
  <si>
    <t xml:space="preserve">Реквизиты решения о присвоении категории риска
(номер и дата приказа наименование территориального управления)
</t>
  </si>
  <si>
    <t>средний риск,  присвоен Приказом  Средне-Поволжского управления Ростехнадзора от 31.05.2022 №Пр-301-424-о</t>
  </si>
  <si>
    <t xml:space="preserve">   присвоен Приказом  Средне-Поволжского управления Ростехнадзора от 14.11.2025 №Пр-301-733-о</t>
  </si>
  <si>
    <t>Приложение №1  к Приказу от 14.11.2025 №Пр-301-733-о</t>
  </si>
  <si>
    <t xml:space="preserve">  изменен Приказом  Средне-Поволжского управления Ростехнадзора от 14.11.2025 №Пр-301-733-о</t>
  </si>
  <si>
    <t>Приложение №2 к Приказу от 14.11.2025 №Пр-301-733-о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</si>
</sst>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7" fillId="0" borderId="7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2" borderId="5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tabSelected="1" topLeftCell="B1" workbookViewId="0">
      <selection activeCell="M22" sqref="M22"/>
    </sheetView>
  </sheetViews>
  <sheetFormatPr defaultRowHeight="15" x14ac:dyDescent="0.25"/>
  <cols>
    <col min="1" max="1" width="1.85546875" customWidth="1"/>
    <col min="2" max="2" width="6" customWidth="1"/>
    <col min="3" max="3" width="36.5703125" style="25" customWidth="1"/>
    <col min="4" max="4" width="16.7109375" style="25" customWidth="1"/>
    <col min="5" max="5" width="15.7109375" style="25" customWidth="1"/>
    <col min="6" max="8" width="25.140625" style="25" customWidth="1"/>
    <col min="9" max="9" width="15" style="25" customWidth="1"/>
    <col min="10" max="10" width="10" style="25" customWidth="1"/>
    <col min="11" max="11" width="12.28515625" style="25" customWidth="1"/>
    <col min="12" max="12" width="12.5703125" style="25" customWidth="1"/>
    <col min="13" max="13" width="18.140625" customWidth="1"/>
  </cols>
  <sheetData>
    <row r="1" spans="2:13" x14ac:dyDescent="0.25">
      <c r="J1" s="55" t="s">
        <v>115</v>
      </c>
      <c r="K1" s="55"/>
      <c r="L1" s="55"/>
    </row>
    <row r="3" spans="2:13" ht="63" customHeight="1" x14ac:dyDescent="0.25">
      <c r="B3" s="47" t="s">
        <v>0</v>
      </c>
      <c r="C3" s="48" t="s">
        <v>1</v>
      </c>
      <c r="D3" s="49" t="s">
        <v>2</v>
      </c>
      <c r="E3" s="50" t="s">
        <v>86</v>
      </c>
      <c r="F3" s="48" t="s">
        <v>64</v>
      </c>
      <c r="G3" s="48" t="s">
        <v>87</v>
      </c>
      <c r="H3" s="53" t="s">
        <v>110</v>
      </c>
      <c r="I3" s="51" t="s">
        <v>75</v>
      </c>
      <c r="J3" s="52" t="s">
        <v>85</v>
      </c>
      <c r="K3" s="52"/>
      <c r="L3" s="51" t="s">
        <v>109</v>
      </c>
      <c r="M3" s="53" t="s">
        <v>110</v>
      </c>
    </row>
    <row r="4" spans="2:13" ht="72" customHeight="1" x14ac:dyDescent="0.25">
      <c r="B4" s="47"/>
      <c r="C4" s="48"/>
      <c r="D4" s="49"/>
      <c r="E4" s="50"/>
      <c r="F4" s="48"/>
      <c r="G4" s="48"/>
      <c r="H4" s="54"/>
      <c r="I4" s="51"/>
      <c r="J4" s="27" t="s">
        <v>73</v>
      </c>
      <c r="K4" s="27" t="s">
        <v>74</v>
      </c>
      <c r="L4" s="51"/>
      <c r="M4" s="59"/>
    </row>
    <row r="5" spans="2:13" ht="75" customHeight="1" x14ac:dyDescent="0.25">
      <c r="B5" s="5">
        <v>1</v>
      </c>
      <c r="C5" s="9" t="s">
        <v>6</v>
      </c>
      <c r="D5" s="7" t="s">
        <v>7</v>
      </c>
      <c r="E5" s="9" t="s">
        <v>101</v>
      </c>
      <c r="F5" s="13" t="s">
        <v>43</v>
      </c>
      <c r="G5" s="21" t="s">
        <v>83</v>
      </c>
      <c r="H5" s="21" t="s">
        <v>111</v>
      </c>
      <c r="I5" s="21" t="s">
        <v>82</v>
      </c>
      <c r="J5" s="21" t="s">
        <v>69</v>
      </c>
      <c r="K5" s="21" t="s">
        <v>78</v>
      </c>
      <c r="L5" s="58" t="s">
        <v>77</v>
      </c>
      <c r="M5" s="60" t="s">
        <v>114</v>
      </c>
    </row>
    <row r="6" spans="2:13" x14ac:dyDescent="0.25">
      <c r="M6" s="56"/>
    </row>
    <row r="7" spans="2:13" x14ac:dyDescent="0.25">
      <c r="M7" s="56"/>
    </row>
    <row r="8" spans="2:13" x14ac:dyDescent="0.25">
      <c r="M8" s="56"/>
    </row>
    <row r="9" spans="2:13" x14ac:dyDescent="0.25">
      <c r="M9" s="56"/>
    </row>
    <row r="10" spans="2:13" x14ac:dyDescent="0.25">
      <c r="M10" s="56"/>
    </row>
    <row r="11" spans="2:13" x14ac:dyDescent="0.25">
      <c r="M11" s="56"/>
    </row>
    <row r="12" spans="2:13" x14ac:dyDescent="0.25">
      <c r="M12" s="56"/>
    </row>
    <row r="13" spans="2:13" x14ac:dyDescent="0.25">
      <c r="M13" s="56"/>
    </row>
    <row r="14" spans="2:13" x14ac:dyDescent="0.25">
      <c r="M14" s="56"/>
    </row>
    <row r="15" spans="2:13" x14ac:dyDescent="0.25">
      <c r="M15" s="56"/>
    </row>
    <row r="16" spans="2:13" x14ac:dyDescent="0.25">
      <c r="M16" s="56"/>
    </row>
    <row r="17" spans="13:13" x14ac:dyDescent="0.25">
      <c r="M17" s="56"/>
    </row>
    <row r="18" spans="13:13" x14ac:dyDescent="0.25">
      <c r="M18" s="56"/>
    </row>
    <row r="19" spans="13:13" x14ac:dyDescent="0.25">
      <c r="M19" s="56"/>
    </row>
    <row r="20" spans="13:13" x14ac:dyDescent="0.25">
      <c r="M20" s="56"/>
    </row>
    <row r="21" spans="13:13" x14ac:dyDescent="0.25">
      <c r="M21" s="57"/>
    </row>
  </sheetData>
  <autoFilter ref="B4:L5"/>
  <mergeCells count="11">
    <mergeCell ref="M3:M4"/>
    <mergeCell ref="B3:B4"/>
    <mergeCell ref="C3:C4"/>
    <mergeCell ref="D3:D4"/>
    <mergeCell ref="E3:E4"/>
    <mergeCell ref="F3:F4"/>
    <mergeCell ref="G3:G4"/>
    <mergeCell ref="I3:I4"/>
    <mergeCell ref="J3:K3"/>
    <mergeCell ref="L3:L4"/>
    <mergeCell ref="H3:H4"/>
  </mergeCells>
  <conditionalFormatting sqref="D5:E5">
    <cfRule type="duplicateValues" dxfId="20" priority="101"/>
  </conditionalFormatting>
  <conditionalFormatting sqref="F5">
    <cfRule type="duplicateValues" dxfId="19" priority="102"/>
  </conditionalFormatting>
  <conditionalFormatting sqref="D3:E3">
    <cfRule type="duplicateValues" dxfId="18" priority="105"/>
  </conditionalFormatting>
  <conditionalFormatting sqref="F3">
    <cfRule type="duplicateValues" dxfId="17" priority="106"/>
  </conditionalFormatting>
  <conditionalFormatting sqref="D3:E3">
    <cfRule type="duplicateValues" dxfId="16" priority="107"/>
  </conditionalFormatting>
  <conditionalFormatting sqref="D3:E3">
    <cfRule type="duplicateValues" dxfId="15" priority="10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opLeftCell="B1" workbookViewId="0">
      <selection activeCell="I1" sqref="I1"/>
    </sheetView>
  </sheetViews>
  <sheetFormatPr defaultRowHeight="15" x14ac:dyDescent="0.25"/>
  <cols>
    <col min="1" max="1" width="1.85546875" customWidth="1"/>
    <col min="2" max="2" width="7.85546875" customWidth="1"/>
    <col min="3" max="3" width="36.5703125" style="25" customWidth="1"/>
    <col min="4" max="4" width="16.7109375" style="25" customWidth="1"/>
    <col min="5" max="5" width="15.7109375" style="25" customWidth="1"/>
    <col min="6" max="7" width="25.140625" style="25" customWidth="1"/>
    <col min="8" max="8" width="15" style="25" customWidth="1"/>
    <col min="9" max="9" width="10" style="25" customWidth="1"/>
    <col min="10" max="10" width="12.28515625" style="25" customWidth="1"/>
    <col min="11" max="11" width="12.5703125" style="25" customWidth="1"/>
    <col min="12" max="12" width="9.140625" hidden="1" customWidth="1"/>
    <col min="13" max="13" width="31.42578125" customWidth="1"/>
  </cols>
  <sheetData>
    <row r="1" spans="2:13" x14ac:dyDescent="0.25">
      <c r="I1" s="55" t="s">
        <v>113</v>
      </c>
      <c r="J1" s="55"/>
      <c r="K1" s="55"/>
    </row>
    <row r="3" spans="2:13" ht="63" customHeight="1" x14ac:dyDescent="0.25">
      <c r="B3" s="47" t="s">
        <v>0</v>
      </c>
      <c r="C3" s="48" t="s">
        <v>1</v>
      </c>
      <c r="D3" s="49" t="s">
        <v>2</v>
      </c>
      <c r="E3" s="50" t="s">
        <v>86</v>
      </c>
      <c r="F3" s="48" t="s">
        <v>64</v>
      </c>
      <c r="G3" s="48" t="s">
        <v>87</v>
      </c>
      <c r="H3" s="51" t="s">
        <v>75</v>
      </c>
      <c r="I3" s="52" t="s">
        <v>85</v>
      </c>
      <c r="J3" s="52"/>
      <c r="K3" s="51" t="s">
        <v>76</v>
      </c>
      <c r="M3" s="53" t="s">
        <v>110</v>
      </c>
    </row>
    <row r="4" spans="2:13" ht="72" customHeight="1" x14ac:dyDescent="0.25">
      <c r="B4" s="47"/>
      <c r="C4" s="48"/>
      <c r="D4" s="49"/>
      <c r="E4" s="50"/>
      <c r="F4" s="48"/>
      <c r="G4" s="48"/>
      <c r="H4" s="51"/>
      <c r="I4" s="20" t="s">
        <v>73</v>
      </c>
      <c r="J4" s="20" t="s">
        <v>74</v>
      </c>
      <c r="K4" s="51"/>
      <c r="M4" s="54"/>
    </row>
    <row r="5" spans="2:13" ht="48" customHeight="1" x14ac:dyDescent="0.25">
      <c r="B5" s="26">
        <v>1</v>
      </c>
      <c r="C5" s="12" t="s">
        <v>3</v>
      </c>
      <c r="D5" s="30" t="s">
        <v>4</v>
      </c>
      <c r="E5" s="15" t="s">
        <v>100</v>
      </c>
      <c r="F5" s="11" t="s">
        <v>42</v>
      </c>
      <c r="G5" s="12" t="s">
        <v>5</v>
      </c>
      <c r="H5" s="12" t="s">
        <v>95</v>
      </c>
      <c r="I5" s="23">
        <v>0</v>
      </c>
      <c r="J5" s="21" t="s">
        <v>70</v>
      </c>
      <c r="K5" s="21" t="s">
        <v>71</v>
      </c>
      <c r="L5" s="31"/>
      <c r="M5" s="21" t="s">
        <v>112</v>
      </c>
    </row>
    <row r="6" spans="2:13" ht="42" customHeight="1" x14ac:dyDescent="0.25">
      <c r="B6" s="5">
        <v>2</v>
      </c>
      <c r="C6" s="12" t="s">
        <v>8</v>
      </c>
      <c r="D6" s="30" t="s">
        <v>9</v>
      </c>
      <c r="E6" s="15" t="s">
        <v>102</v>
      </c>
      <c r="F6" s="13" t="s">
        <v>44</v>
      </c>
      <c r="G6" s="12" t="s">
        <v>10</v>
      </c>
      <c r="H6" s="21">
        <v>3.4</v>
      </c>
      <c r="I6" s="21" t="s">
        <v>69</v>
      </c>
      <c r="J6" s="21" t="s">
        <v>70</v>
      </c>
      <c r="K6" s="21" t="s">
        <v>71</v>
      </c>
      <c r="L6" s="31"/>
      <c r="M6" s="21" t="s">
        <v>112</v>
      </c>
    </row>
    <row r="7" spans="2:13" ht="42" customHeight="1" x14ac:dyDescent="0.25">
      <c r="B7" s="5">
        <v>3</v>
      </c>
      <c r="C7" s="12" t="s">
        <v>66</v>
      </c>
      <c r="D7" s="42" t="s">
        <v>65</v>
      </c>
      <c r="E7" s="43" t="s">
        <v>103</v>
      </c>
      <c r="F7" s="10" t="s">
        <v>67</v>
      </c>
      <c r="G7" s="12" t="s">
        <v>91</v>
      </c>
      <c r="H7" s="21">
        <v>3.4</v>
      </c>
      <c r="I7" s="21" t="s">
        <v>69</v>
      </c>
      <c r="J7" s="21" t="s">
        <v>70</v>
      </c>
      <c r="K7" s="21" t="s">
        <v>71</v>
      </c>
      <c r="L7" s="31"/>
      <c r="M7" s="21" t="s">
        <v>112</v>
      </c>
    </row>
    <row r="8" spans="2:13" ht="42" customHeight="1" x14ac:dyDescent="0.25">
      <c r="B8" s="5">
        <v>4</v>
      </c>
      <c r="C8" s="15" t="s">
        <v>14</v>
      </c>
      <c r="D8" s="32" t="s">
        <v>15</v>
      </c>
      <c r="E8" s="15" t="s">
        <v>104</v>
      </c>
      <c r="F8" s="18" t="s">
        <v>46</v>
      </c>
      <c r="G8" s="15" t="s">
        <v>16</v>
      </c>
      <c r="H8" s="33" t="s">
        <v>93</v>
      </c>
      <c r="I8" s="34" t="s">
        <v>69</v>
      </c>
      <c r="J8" s="34" t="s">
        <v>70</v>
      </c>
      <c r="K8" s="22" t="s">
        <v>71</v>
      </c>
      <c r="L8" s="35"/>
      <c r="M8" s="21" t="s">
        <v>112</v>
      </c>
    </row>
    <row r="9" spans="2:13" ht="42" customHeight="1" x14ac:dyDescent="0.25">
      <c r="B9" s="26">
        <v>5</v>
      </c>
      <c r="C9" s="15" t="s">
        <v>17</v>
      </c>
      <c r="D9" s="32" t="s">
        <v>18</v>
      </c>
      <c r="E9" s="15" t="s">
        <v>105</v>
      </c>
      <c r="F9" s="14" t="s">
        <v>47</v>
      </c>
      <c r="G9" s="15" t="s">
        <v>19</v>
      </c>
      <c r="H9" s="33" t="s">
        <v>94</v>
      </c>
      <c r="I9" s="34" t="s">
        <v>69</v>
      </c>
      <c r="J9" s="34" t="s">
        <v>70</v>
      </c>
      <c r="K9" s="22" t="s">
        <v>71</v>
      </c>
      <c r="L9" s="35"/>
      <c r="M9" s="21" t="s">
        <v>112</v>
      </c>
    </row>
    <row r="10" spans="2:13" ht="42" customHeight="1" x14ac:dyDescent="0.25">
      <c r="B10" s="5">
        <v>6</v>
      </c>
      <c r="C10" s="17" t="s">
        <v>20</v>
      </c>
      <c r="D10" s="36" t="s">
        <v>21</v>
      </c>
      <c r="E10" s="17" t="s">
        <v>106</v>
      </c>
      <c r="F10" s="16" t="s">
        <v>48</v>
      </c>
      <c r="G10" s="17" t="s">
        <v>22</v>
      </c>
      <c r="H10" s="33" t="s">
        <v>93</v>
      </c>
      <c r="I10" s="34" t="s">
        <v>69</v>
      </c>
      <c r="J10" s="34" t="s">
        <v>69</v>
      </c>
      <c r="K10" s="22" t="s">
        <v>71</v>
      </c>
      <c r="L10" s="35"/>
      <c r="M10" s="21" t="s">
        <v>112</v>
      </c>
    </row>
    <row r="11" spans="2:13" ht="42" customHeight="1" x14ac:dyDescent="0.25">
      <c r="B11" s="5">
        <v>7</v>
      </c>
      <c r="C11" s="15" t="s">
        <v>23</v>
      </c>
      <c r="D11" s="32" t="s">
        <v>24</v>
      </c>
      <c r="E11" s="15" t="s">
        <v>96</v>
      </c>
      <c r="F11" s="18" t="s">
        <v>50</v>
      </c>
      <c r="G11" s="15" t="s">
        <v>49</v>
      </c>
      <c r="H11" s="33" t="s">
        <v>80</v>
      </c>
      <c r="I11" s="34" t="s">
        <v>69</v>
      </c>
      <c r="J11" s="34" t="s">
        <v>70</v>
      </c>
      <c r="K11" s="22" t="s">
        <v>71</v>
      </c>
      <c r="L11" s="35"/>
      <c r="M11" s="21" t="s">
        <v>112</v>
      </c>
    </row>
    <row r="12" spans="2:13" ht="42" customHeight="1" x14ac:dyDescent="0.25">
      <c r="B12" s="5">
        <v>8</v>
      </c>
      <c r="C12" s="15" t="s">
        <v>25</v>
      </c>
      <c r="D12" s="32" t="s">
        <v>26</v>
      </c>
      <c r="E12" s="15" t="s">
        <v>97</v>
      </c>
      <c r="F12" s="18" t="s">
        <v>51</v>
      </c>
      <c r="G12" s="15" t="s">
        <v>52</v>
      </c>
      <c r="H12" s="33" t="s">
        <v>79</v>
      </c>
      <c r="I12" s="34" t="s">
        <v>69</v>
      </c>
      <c r="J12" s="34" t="s">
        <v>78</v>
      </c>
      <c r="K12" s="22" t="s">
        <v>77</v>
      </c>
      <c r="L12" s="35"/>
      <c r="M12" s="21" t="s">
        <v>112</v>
      </c>
    </row>
    <row r="13" spans="2:13" ht="42" customHeight="1" x14ac:dyDescent="0.25">
      <c r="B13" s="26">
        <v>9</v>
      </c>
      <c r="C13" s="15" t="s">
        <v>27</v>
      </c>
      <c r="D13" s="32" t="s">
        <v>28</v>
      </c>
      <c r="E13" s="15" t="s">
        <v>98</v>
      </c>
      <c r="F13" s="14" t="s">
        <v>53</v>
      </c>
      <c r="G13" s="15" t="s">
        <v>29</v>
      </c>
      <c r="H13" s="33" t="s">
        <v>68</v>
      </c>
      <c r="I13" s="34" t="s">
        <v>69</v>
      </c>
      <c r="J13" s="34" t="s">
        <v>78</v>
      </c>
      <c r="K13" s="22" t="s">
        <v>77</v>
      </c>
      <c r="L13" s="35"/>
      <c r="M13" s="21" t="s">
        <v>112</v>
      </c>
    </row>
    <row r="14" spans="2:13" ht="42" customHeight="1" x14ac:dyDescent="0.25">
      <c r="B14" s="5">
        <v>10</v>
      </c>
      <c r="C14" s="15" t="s">
        <v>30</v>
      </c>
      <c r="D14" s="32" t="s">
        <v>31</v>
      </c>
      <c r="E14" s="15" t="s">
        <v>108</v>
      </c>
      <c r="F14" s="14" t="s">
        <v>32</v>
      </c>
      <c r="G14" s="15" t="s">
        <v>32</v>
      </c>
      <c r="H14" s="33" t="s">
        <v>68</v>
      </c>
      <c r="I14" s="34" t="s">
        <v>69</v>
      </c>
      <c r="J14" s="34" t="s">
        <v>81</v>
      </c>
      <c r="K14" s="22" t="s">
        <v>72</v>
      </c>
      <c r="L14" s="35"/>
      <c r="M14" s="21" t="s">
        <v>112</v>
      </c>
    </row>
    <row r="15" spans="2:13" ht="42" customHeight="1" x14ac:dyDescent="0.25">
      <c r="B15" s="5">
        <v>11</v>
      </c>
      <c r="C15" s="17" t="s">
        <v>33</v>
      </c>
      <c r="D15" s="36" t="s">
        <v>34</v>
      </c>
      <c r="E15" s="17" t="s">
        <v>99</v>
      </c>
      <c r="F15" s="16" t="s">
        <v>54</v>
      </c>
      <c r="G15" s="17" t="s">
        <v>35</v>
      </c>
      <c r="H15" s="33" t="s">
        <v>68</v>
      </c>
      <c r="I15" s="34" t="s">
        <v>69</v>
      </c>
      <c r="J15" s="34" t="s">
        <v>78</v>
      </c>
      <c r="K15" s="22" t="s">
        <v>77</v>
      </c>
      <c r="L15" s="35"/>
      <c r="M15" s="21" t="s">
        <v>112</v>
      </c>
    </row>
    <row r="16" spans="2:13" ht="42" customHeight="1" x14ac:dyDescent="0.25">
      <c r="B16" s="5">
        <v>12</v>
      </c>
      <c r="C16" s="15" t="s">
        <v>36</v>
      </c>
      <c r="D16" s="32" t="s">
        <v>37</v>
      </c>
      <c r="E16" s="15" t="s">
        <v>107</v>
      </c>
      <c r="F16" s="14" t="s">
        <v>56</v>
      </c>
      <c r="G16" s="15" t="s">
        <v>38</v>
      </c>
      <c r="H16" s="33" t="s">
        <v>93</v>
      </c>
      <c r="I16" s="34" t="s">
        <v>69</v>
      </c>
      <c r="J16" s="34" t="s">
        <v>70</v>
      </c>
      <c r="K16" s="22" t="s">
        <v>71</v>
      </c>
      <c r="L16" s="35"/>
      <c r="M16" s="21" t="s">
        <v>112</v>
      </c>
    </row>
    <row r="17" spans="2:13" ht="42" customHeight="1" x14ac:dyDescent="0.25">
      <c r="B17" s="26">
        <v>13</v>
      </c>
      <c r="C17" s="12" t="s">
        <v>39</v>
      </c>
      <c r="D17" s="30" t="s">
        <v>40</v>
      </c>
      <c r="E17" s="41" t="s">
        <v>92</v>
      </c>
      <c r="F17" s="10" t="s">
        <v>55</v>
      </c>
      <c r="G17" s="12" t="s">
        <v>41</v>
      </c>
      <c r="H17" s="37" t="s">
        <v>95</v>
      </c>
      <c r="I17" s="38" t="s">
        <v>69</v>
      </c>
      <c r="J17" s="34" t="s">
        <v>70</v>
      </c>
      <c r="K17" s="22" t="s">
        <v>71</v>
      </c>
      <c r="L17" s="31"/>
      <c r="M17" s="21" t="s">
        <v>112</v>
      </c>
    </row>
    <row r="18" spans="2:13" ht="42" customHeight="1" x14ac:dyDescent="0.25">
      <c r="B18" s="5">
        <v>14</v>
      </c>
      <c r="C18" s="44" t="s">
        <v>57</v>
      </c>
      <c r="D18" s="45">
        <v>5837067313</v>
      </c>
      <c r="E18" s="19" t="s">
        <v>90</v>
      </c>
      <c r="F18" s="4" t="s">
        <v>62</v>
      </c>
      <c r="G18" s="29" t="s">
        <v>60</v>
      </c>
      <c r="H18" s="37" t="s">
        <v>68</v>
      </c>
      <c r="I18" s="38" t="s">
        <v>69</v>
      </c>
      <c r="J18" s="34" t="s">
        <v>70</v>
      </c>
      <c r="K18" s="24" t="s">
        <v>71</v>
      </c>
      <c r="L18" s="28"/>
      <c r="M18" s="21" t="s">
        <v>112</v>
      </c>
    </row>
    <row r="19" spans="2:13" ht="42" customHeight="1" x14ac:dyDescent="0.25">
      <c r="B19" s="5">
        <v>15</v>
      </c>
      <c r="C19" s="44" t="s">
        <v>58</v>
      </c>
      <c r="D19" s="45" t="s">
        <v>59</v>
      </c>
      <c r="E19" s="19" t="s">
        <v>89</v>
      </c>
      <c r="F19" s="4" t="s">
        <v>63</v>
      </c>
      <c r="G19" s="29" t="s">
        <v>61</v>
      </c>
      <c r="H19" s="37" t="s">
        <v>68</v>
      </c>
      <c r="I19" s="6" t="s">
        <v>69</v>
      </c>
      <c r="J19" s="46" t="s">
        <v>81</v>
      </c>
      <c r="K19" s="24" t="s">
        <v>72</v>
      </c>
      <c r="L19" s="28"/>
      <c r="M19" s="21" t="s">
        <v>112</v>
      </c>
    </row>
    <row r="20" spans="2:13" ht="42" customHeight="1" x14ac:dyDescent="0.25">
      <c r="B20" s="5">
        <v>16</v>
      </c>
      <c r="C20" s="40" t="s">
        <v>11</v>
      </c>
      <c r="D20" s="2" t="s">
        <v>12</v>
      </c>
      <c r="E20" s="8" t="s">
        <v>88</v>
      </c>
      <c r="F20" s="3" t="s">
        <v>45</v>
      </c>
      <c r="G20" s="1" t="s">
        <v>13</v>
      </c>
      <c r="H20" s="39">
        <v>3.4</v>
      </c>
      <c r="I20" s="39"/>
      <c r="J20" s="39" t="s">
        <v>84</v>
      </c>
      <c r="K20" s="24" t="s">
        <v>71</v>
      </c>
      <c r="L20" s="28"/>
      <c r="M20" s="21" t="s">
        <v>112</v>
      </c>
    </row>
  </sheetData>
  <autoFilter ref="B4:K20"/>
  <mergeCells count="10">
    <mergeCell ref="M3:M4"/>
    <mergeCell ref="H3:H4"/>
    <mergeCell ref="I3:J3"/>
    <mergeCell ref="K3:K4"/>
    <mergeCell ref="B3:B4"/>
    <mergeCell ref="C3:C4"/>
    <mergeCell ref="D3:D4"/>
    <mergeCell ref="E3:E4"/>
    <mergeCell ref="F3:F4"/>
    <mergeCell ref="G3:G4"/>
  </mergeCells>
  <conditionalFormatting sqref="D10:E17 D8:E8 D5:E6">
    <cfRule type="duplicateValues" dxfId="14" priority="11"/>
  </conditionalFormatting>
  <conditionalFormatting sqref="F10:F17 F5:F8">
    <cfRule type="duplicateValues" dxfId="13" priority="10"/>
  </conditionalFormatting>
  <conditionalFormatting sqref="D5:E17">
    <cfRule type="duplicateValues" dxfId="12" priority="9"/>
  </conditionalFormatting>
  <conditionalFormatting sqref="D5:E17">
    <cfRule type="duplicateValues" dxfId="11" priority="8"/>
  </conditionalFormatting>
  <conditionalFormatting sqref="D9:E9">
    <cfRule type="duplicateValues" dxfId="10" priority="7"/>
  </conditionalFormatting>
  <conditionalFormatting sqref="F9">
    <cfRule type="duplicateValues" dxfId="9" priority="6"/>
  </conditionalFormatting>
  <conditionalFormatting sqref="D18:E19">
    <cfRule type="duplicateValues" dxfId="8" priority="5"/>
  </conditionalFormatting>
  <conditionalFormatting sqref="F18:F20">
    <cfRule type="duplicateValues" dxfId="7" priority="4"/>
  </conditionalFormatting>
  <conditionalFormatting sqref="D18:E20">
    <cfRule type="duplicateValues" dxfId="6" priority="3"/>
  </conditionalFormatting>
  <conditionalFormatting sqref="D18:E20">
    <cfRule type="duplicateValues" dxfId="5" priority="2"/>
  </conditionalFormatting>
  <conditionalFormatting sqref="D20:E20">
    <cfRule type="duplicateValues" dxfId="4" priority="1"/>
  </conditionalFormatting>
  <conditionalFormatting sqref="D3:E3">
    <cfRule type="duplicateValues" dxfId="3" priority="109"/>
  </conditionalFormatting>
  <conditionalFormatting sqref="F3">
    <cfRule type="duplicateValues" dxfId="2" priority="110"/>
  </conditionalFormatting>
  <conditionalFormatting sqref="D3:E3">
    <cfRule type="duplicateValues" dxfId="1" priority="111"/>
  </conditionalFormatting>
  <conditionalFormatting sqref="D3:E3">
    <cfRule type="duplicateValues" dxfId="0" priority="1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№2</vt:lpstr>
      <vt:lpstr>Приложение №1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Табакова Екатерина Дмитриевна</dc:creator>
  <cp:lastModifiedBy>KAO1</cp:lastModifiedBy>
  <cp:lastPrinted>2018-10-30T07:46:30Z</cp:lastPrinted>
  <dcterms:created xsi:type="dcterms:W3CDTF">2018-03-20T13:16:02Z</dcterms:created>
  <dcterms:modified xsi:type="dcterms:W3CDTF">2025-11-24T05:19:08Z</dcterms:modified>
</cp:coreProperties>
</file>